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อ\webITA69\ระโนด\11\"/>
    </mc:Choice>
  </mc:AlternateContent>
  <xr:revisionPtr revIDLastSave="0" documentId="8_{1C7B08AD-D525-4B79-A4BE-EA4BD2A814A4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ต.ค.68" sheetId="5" state="hidden" r:id="rId1"/>
    <sheet name="พ.ย.68" sheetId="6" state="hidden" r:id="rId2"/>
    <sheet name="ธ.ค.68" sheetId="7" r:id="rId3"/>
    <sheet name="ม.ค.69" sheetId="8" state="hidden" r:id="rId4"/>
    <sheet name="ก.พ.69" sheetId="9" state="hidden" r:id="rId5"/>
    <sheet name="มี.ค.69" sheetId="10" state="hidden" r:id="rId6"/>
    <sheet name="สน.สภ." sheetId="1" state="hidden" r:id="rId7"/>
    <sheet name="ตม." sheetId="2" state="hidden" r:id="rId8"/>
    <sheet name="ท่องเที่ยว" sheetId="3" state="hidden" r:id="rId9"/>
    <sheet name="ทางหลวง" sheetId="4" state="hidden" r:id="rId10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<sst xmlns="http://schemas.openxmlformats.org/spreadsheetml/2006/main" count="537" uniqueCount="101">
  <si>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</si>
  <si>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</si>
  <si>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</si>
  <si>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</si>
  <si>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</si>
  <si>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</si>
  <si>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</si>
  <si>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</si>
  <si>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</si>
  <si>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</si>
  <si>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</si>
  <si>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</si>
  <si>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</si>
  <si>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</si>
  <si>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</si>
  <si>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</si>
  <si>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</si>
  <si>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</si>
  <si>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</si>
  <si>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</si>
  <si>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</si>
  <si>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</si>
  <si>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</si>
  <si>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</si>
  <si>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</si>
  <si>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</si>
  <si>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</si>
  <si>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</si>
  <si>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</si>
  <si>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</si>
  <si>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</si>
  <si>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</si>
  <si>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</si>
  <si>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</si>
  <si>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</si>
  <si>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</si>
  <si>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</si>
  <si>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</si>
  <si>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</si>
  <si>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</si>
  <si>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</si>
  <si>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</si>
  <si>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</si>
  <si>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</si>
  <si>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</si>
  <si>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</si>
  <si>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</si>
  <si>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</si>
  <si>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</si>
  <si>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</si>
  <si>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</si>
  <si>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</si>
  <si>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</si>
  <si>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สถานีตำรวจภูธรระโนด</t>
  </si>
  <si>
    <t>แบบข้อมูลโครงการจัดซื้อจัดจ้างในรอบเดือน ต.ค.68 - มี.ค.69 ปีงบประมาณ พ.ศ. 2569</t>
  </si>
  <si>
    <t>จัดซื้อน้ำมันฯ</t>
  </si>
  <si>
    <t>หจก.ฎิตินนท์ระโนด</t>
  </si>
  <si>
    <t>บ.เอกศิริ ปิโตรเลี่ยม จำกัด</t>
  </si>
  <si>
    <t>เลขที่ 1/2569 ลง 29 ก.ย.68</t>
  </si>
  <si>
    <t>เลขที่ 2/2569 ลง 30 ก.ย.68</t>
  </si>
  <si>
    <t>จัดซื้อวัสดุฯ</t>
  </si>
  <si>
    <t>ร้าน ยุพาภรณ์</t>
  </si>
  <si>
    <t>บ.ริโก้ (ปะเทศไทย)จำกัด</t>
  </si>
  <si>
    <t>เลขที่ 12102353 วันที่ 24 ต.ค.68</t>
  </si>
  <si>
    <t>เล่มที่ 2 เลขที่ 54 วันที่ 28 ต.ค.68</t>
  </si>
  <si>
    <t>เลขที่ 3/2569 ลง 30 ต.ค.68</t>
  </si>
  <si>
    <t>เลขที่ 4/2569 ลง 30 ต.ค.68</t>
  </si>
  <si>
    <t>เล่มที่ 2 เลขที่ 55 วันที่ 12 พ.ย.68</t>
  </si>
  <si>
    <t>โรงพิมพ์ตำรวจ</t>
  </si>
  <si>
    <t>เล่มที่ INV42-6811121 วันที่ 18 พ.ย.68</t>
  </si>
  <si>
    <t>เลขที่ 12168062 วันที่ 25 พ.ย.68</t>
  </si>
  <si>
    <t>เลขที่ 5/2569 ลง 28 พ.ย.68</t>
  </si>
  <si>
    <t>เลขที่ 6/2569 ลง 28 พ.ย.68</t>
  </si>
  <si>
    <t>เล่มที่ 2 เลขที่ 56 วันที่ 16 ธ.ค.68</t>
  </si>
  <si>
    <t>เลขที่ 12240730 วันที่ 24 ธ.ค.68</t>
  </si>
  <si>
    <t>เลขที่ 8/2569 ลง 26 ธ.ค.68</t>
  </si>
  <si>
    <t>เลขที่ 9/2569 ลง 30 ธ.ค.68</t>
  </si>
  <si>
    <t>เล่มที่ 2 เลขที่ 64 วันที่ 23 ม.ค.69</t>
  </si>
  <si>
    <t>เล่มที่ 2 เลขที่ 69 วันที่ 30 ม.ค.69</t>
  </si>
  <si>
    <t>เลขที่ 12309604 วันที่ 23 ม.ค.69</t>
  </si>
  <si>
    <t>เลขที่ 11/2569 ลง 30 ม.ค.69</t>
  </si>
  <si>
    <t>เลขที่ 12/2569 ลง 30 ม.ค.69</t>
  </si>
  <si>
    <t>เล่มที่ 2 เลขที่ 73 วันที่ 13 ก.พ.69</t>
  </si>
  <si>
    <t>เล่มที่ 2 เลขที่ 74 วันที่ 26 ก.พ.69</t>
  </si>
  <si>
    <t>เลขที่ 12383624 วันที่ 24 ก.พ.69</t>
  </si>
  <si>
    <t>เลขที่ 16/2569 ลง 27 ก.พ.69</t>
  </si>
  <si>
    <t>เล่มที่ 2 เลขที่ 75 วันที่ 20 มี.ค.69</t>
  </si>
  <si>
    <r>
      <t>แบบข้อมูลโครงการจัดซื้อจัดจ้างในรอบเดือน ตุลาคม 2568</t>
    </r>
    <r>
      <rPr>
        <b/>
        <sz val="16"/>
        <color theme="1"/>
        <rFont val="TH Sarabun PSK"/>
      </rPr>
      <t xml:space="preserve">  ปีงบประมาณ พ.ศ. 2569</t>
    </r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</si>
  <si>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</si>
  <si>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</si>
  <si>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2569 ปีงบประมาณ พ.ศ. 2569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</si>
  <si>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</si>
  <si>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</si>
  <si>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ตรวจแล้วถูกต้อง</t>
  </si>
  <si>
    <t>(สุรินทร์  ศรีนะรัตน์ )</t>
  </si>
  <si>
    <t xml:space="preserve">     พ.ต.ท.</t>
  </si>
  <si>
    <t>สว.อก.สภ.ระโนด</t>
  </si>
  <si>
    <t>ทราบ</t>
  </si>
  <si>
    <t>พ.ต.อ.</t>
  </si>
  <si>
    <t>( อลัมต์   เมฆารัฐ )</t>
  </si>
  <si>
    <t>ผกก.สภ.ระโนด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</si>
</sst>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6"/>
      <color theme="1"/>
      <name val="TH Sarabun  PSK"/>
      <charset val="222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 PSK"/>
      <charset val="222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  <font>
      <sz val="11"/>
      <color theme="1"/>
      <name val="TH Sarabun 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13</xdr:row>
      <xdr:rowOff>0</xdr:rowOff>
    </xdr:from>
    <xdr:to>
      <xdr:col>5</xdr:col>
      <xdr:colOff>1704975</xdr:colOff>
      <xdr:row>14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40744E-279D-4CD7-A1AB-AC90FEBB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800600" y="41624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15</xdr:row>
      <xdr:rowOff>93085</xdr:rowOff>
    </xdr:from>
    <xdr:to>
      <xdr:col>9</xdr:col>
      <xdr:colOff>361950</xdr:colOff>
      <xdr:row>19</xdr:row>
      <xdr:rowOff>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6A88307-E7D3-49AE-9B98-A34BB2E0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617460"/>
          <a:ext cx="1181100" cy="630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14</xdr:row>
      <xdr:rowOff>47625</xdr:rowOff>
    </xdr:from>
    <xdr:to>
      <xdr:col>5</xdr:col>
      <xdr:colOff>1647825</xdr:colOff>
      <xdr:row>15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DE38937-645E-4F49-9F3E-29B53872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048250" y="45434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18</xdr:row>
      <xdr:rowOff>76200</xdr:rowOff>
    </xdr:from>
    <xdr:to>
      <xdr:col>9</xdr:col>
      <xdr:colOff>412007</xdr:colOff>
      <xdr:row>22</xdr:row>
      <xdr:rowOff>9525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E0AE935F-7B93-425B-BA8B-C926186F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5381625"/>
          <a:ext cx="120258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13</xdr:row>
      <xdr:rowOff>57150</xdr:rowOff>
    </xdr:from>
    <xdr:to>
      <xdr:col>5</xdr:col>
      <xdr:colOff>1619250</xdr:colOff>
      <xdr:row>14</xdr:row>
      <xdr:rowOff>228600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11331AF-CC9C-42E1-9F49-88AE6B28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114925" y="42100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16</xdr:row>
      <xdr:rowOff>76201</xdr:rowOff>
    </xdr:from>
    <xdr:to>
      <xdr:col>9</xdr:col>
      <xdr:colOff>378771</xdr:colOff>
      <xdr:row>20</xdr:row>
      <xdr:rowOff>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577C425-8D4B-4716-85A3-2F5B7FFA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4867276"/>
          <a:ext cx="1226496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14</xdr:row>
      <xdr:rowOff>123825</xdr:rowOff>
    </xdr:from>
    <xdr:to>
      <xdr:col>5</xdr:col>
      <xdr:colOff>1714500</xdr:colOff>
      <xdr:row>15</xdr:row>
      <xdr:rowOff>295275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2B77F00-C68D-41BB-A90F-13A44B9A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219700" y="46196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47624</xdr:colOff>
      <xdr:row>16</xdr:row>
      <xdr:rowOff>25586</xdr:rowOff>
    </xdr:from>
    <xdr:to>
      <xdr:col>9</xdr:col>
      <xdr:colOff>361949</xdr:colOff>
      <xdr:row>19</xdr:row>
      <xdr:rowOff>133351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256FA380-D3B9-4EF8-9C9A-CFA1C025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49" y="5035736"/>
          <a:ext cx="1190625" cy="65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114300</xdr:rowOff>
    </xdr:from>
    <xdr:to>
      <xdr:col>5</xdr:col>
      <xdr:colOff>1590675</xdr:colOff>
      <xdr:row>15</xdr:row>
      <xdr:rowOff>285750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2DF6840-B79E-47CE-A23B-C2CF9B38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943475" y="461010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16</xdr:row>
      <xdr:rowOff>38101</xdr:rowOff>
    </xdr:from>
    <xdr:to>
      <xdr:col>9</xdr:col>
      <xdr:colOff>414641</xdr:colOff>
      <xdr:row>19</xdr:row>
      <xdr:rowOff>161926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9BBB0E4A-5FC3-4593-B1FF-33FC23A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5019676"/>
          <a:ext cx="1290941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12</xdr:row>
      <xdr:rowOff>28575</xdr:rowOff>
    </xdr:from>
    <xdr:to>
      <xdr:col>5</xdr:col>
      <xdr:colOff>1609725</xdr:colOff>
      <xdr:row>14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DF52B2-24D7-4816-A115-5E7536E1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143500" y="36766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</xdr:colOff>
      <xdr:row>15</xdr:row>
      <xdr:rowOff>44636</xdr:rowOff>
    </xdr:from>
    <xdr:to>
      <xdr:col>9</xdr:col>
      <xdr:colOff>371474</xdr:colOff>
      <xdr:row>18</xdr:row>
      <xdr:rowOff>152401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00C4E7-0FEF-4EE7-9A38-2E8137AA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499" y="4235636"/>
          <a:ext cx="1190625" cy="65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34</xdr:row>
      <xdr:rowOff>47625</xdr:rowOff>
    </xdr:from>
    <xdr:to>
      <xdr:col>5</xdr:col>
      <xdr:colOff>1695450</xdr:colOff>
      <xdr:row>35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2899157-3BE6-4994-B2C6-792857AC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953000" y="114109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36</xdr:row>
      <xdr:rowOff>52820</xdr:rowOff>
    </xdr:from>
    <xdr:to>
      <xdr:col>9</xdr:col>
      <xdr:colOff>523875</xdr:colOff>
      <xdr:row>40</xdr:row>
      <xdr:rowOff>142875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B09B0A2C-2EAC-40A1-95A2-97492D7E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1940020"/>
          <a:ext cx="1143000" cy="813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983F-EBF7-40D4-AC33-B9DC50B3F1E1}">
  <dimension ref="A1:Z981"/>
  <sheetViews>
    <sheetView workbookViewId="0">
      <selection activeCell="H17" sqref="H17:I22"/>
    </sheetView>
  </sheetViews>
  <sheetFormatPr defaultColWidth="14.44140625" defaultRowHeight="14.4"/>
  <cols>
    <col min="1" max="1" width="5.44140625" customWidth="1"/>
    <col min="2" max="2" width="16.6640625" customWidth="1"/>
    <col min="3" max="3" width="11.88671875" customWidth="1"/>
    <col min="4" max="4" width="10" customWidth="1"/>
    <col min="5" max="5" width="17.6640625" customWidth="1"/>
    <col min="6" max="6" width="33.109375" customWidth="1"/>
    <col min="7" max="7" width="11" customWidth="1"/>
    <col min="8" max="8" width="30.6640625" customWidth="1"/>
    <col min="9" max="9" width="13.44140625" customWidth="1"/>
    <col min="10" max="10" width="14.88671875" customWidth="1"/>
    <col min="11" max="11" width="50.44140625" customWidth="1"/>
    <col min="12" max="21" width="8.6640625" customWidth="1"/>
  </cols>
  <sheetData>
    <row r="1" spans="1:26" ht="24" customHeight="1">
      <c r="A1" s="39" t="s">
        <v>87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4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15" customHeight="1">
      <c r="A7" s="25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15" customHeight="1">
      <c r="A8" s="18">
        <v>3</v>
      </c>
      <c r="B8" s="35" t="s">
        <v>60</v>
      </c>
      <c r="C8" s="19">
        <v>4950</v>
      </c>
      <c r="D8" s="19">
        <v>4950</v>
      </c>
      <c r="E8" s="24" t="s">
        <v>38</v>
      </c>
      <c r="F8" s="20" t="s">
        <v>61</v>
      </c>
      <c r="G8" s="19">
        <v>4950</v>
      </c>
      <c r="H8" s="20" t="s">
        <v>61</v>
      </c>
      <c r="I8" s="19">
        <v>4950</v>
      </c>
      <c r="J8" s="27" t="s">
        <v>3</v>
      </c>
      <c r="K8" s="20" t="s">
        <v>64</v>
      </c>
    </row>
    <row r="9" spans="1:26" ht="27.15" customHeight="1">
      <c r="A9" s="18">
        <v>4</v>
      </c>
      <c r="B9" s="35" t="s">
        <v>60</v>
      </c>
      <c r="C9" s="19">
        <v>2141</v>
      </c>
      <c r="D9" s="19">
        <v>2141</v>
      </c>
      <c r="E9" s="24" t="s">
        <v>38</v>
      </c>
      <c r="F9" s="20" t="s">
        <v>62</v>
      </c>
      <c r="G9" s="19">
        <v>2141</v>
      </c>
      <c r="H9" s="20" t="s">
        <v>62</v>
      </c>
      <c r="I9" s="19">
        <v>2141</v>
      </c>
      <c r="J9" s="27" t="s">
        <v>3</v>
      </c>
      <c r="K9" s="20" t="s">
        <v>63</v>
      </c>
    </row>
    <row r="10" spans="1:26" ht="14.25" customHeight="1"/>
    <row r="11" spans="1:26" ht="14.25" customHeight="1"/>
    <row r="12" spans="1:26" ht="6" customHeight="1"/>
    <row r="13" spans="1:26" ht="14.25" customHeight="1">
      <c r="C13" s="21"/>
      <c r="F13" s="34" t="s">
        <v>93</v>
      </c>
    </row>
    <row r="14" spans="1:26" ht="14.25" customHeight="1">
      <c r="F14" s="33"/>
    </row>
    <row r="15" spans="1:26" ht="14.25" customHeight="1">
      <c r="F15" s="33" t="s">
        <v>95</v>
      </c>
    </row>
    <row r="16" spans="1:26" ht="14.25" customHeight="1">
      <c r="F16" s="34" t="s">
        <v>94</v>
      </c>
    </row>
    <row r="17" spans="6:9" ht="14.25" customHeight="1">
      <c r="F17" s="34" t="s">
        <v>96</v>
      </c>
      <c r="H17" s="37" t="s">
        <v>97</v>
      </c>
    </row>
    <row r="18" spans="6:9" ht="14.25" customHeight="1"/>
    <row r="19" spans="6:9" ht="14.25" customHeight="1">
      <c r="H19" s="38" t="s">
        <v>98</v>
      </c>
    </row>
    <row r="20" spans="6:9" ht="14.25" customHeight="1">
      <c r="I20" s="37" t="s">
        <v>99</v>
      </c>
    </row>
    <row r="21" spans="6:9" ht="14.25" customHeight="1">
      <c r="I21" s="37" t="s">
        <v>100</v>
      </c>
    </row>
    <row r="22" spans="6:9" ht="14.25" customHeight="1"/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81DD-2C55-4E7C-9C65-75F8DD40F780}">
  <dimension ref="A1:Z982"/>
  <sheetViews>
    <sheetView topLeftCell="A7" workbookViewId="0">
      <selection activeCell="H20" sqref="H20:I25"/>
    </sheetView>
  </sheetViews>
  <sheetFormatPr defaultColWidth="14.44140625" defaultRowHeight="14.4"/>
  <cols>
    <col min="1" max="1" width="6.33203125" customWidth="1"/>
    <col min="2" max="2" width="20.5546875" customWidth="1"/>
    <col min="3" max="3" width="10.44140625" customWidth="1"/>
    <col min="4" max="4" width="11.33203125" customWidth="1"/>
    <col min="5" max="5" width="17.6640625" customWidth="1"/>
    <col min="6" max="6" width="33.109375" customWidth="1"/>
    <col min="7" max="7" width="12.33203125" customWidth="1"/>
    <col min="8" max="8" width="30.33203125" customWidth="1"/>
    <col min="9" max="9" width="13.109375" customWidth="1"/>
    <col min="10" max="10" width="19.44140625" customWidth="1"/>
    <col min="11" max="11" width="48.6640625" customWidth="1"/>
    <col min="12" max="21" width="8.6640625" customWidth="1"/>
  </cols>
  <sheetData>
    <row r="1" spans="1:26" ht="24" customHeight="1">
      <c r="A1" s="41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25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65</v>
      </c>
    </row>
    <row r="7" spans="1:26" ht="27.15" customHeight="1">
      <c r="A7" s="18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66</v>
      </c>
    </row>
    <row r="8" spans="1:26" ht="27.15" customHeight="1">
      <c r="A8" s="18">
        <v>3</v>
      </c>
      <c r="B8" s="35" t="s">
        <v>60</v>
      </c>
      <c r="C8" s="30">
        <v>4750</v>
      </c>
      <c r="D8" s="30">
        <v>4750</v>
      </c>
      <c r="E8" s="24" t="s">
        <v>38</v>
      </c>
      <c r="F8" s="20" t="s">
        <v>61</v>
      </c>
      <c r="G8" s="30">
        <v>4750</v>
      </c>
      <c r="H8" s="20" t="s">
        <v>61</v>
      </c>
      <c r="I8" s="30">
        <v>4750</v>
      </c>
      <c r="J8" s="27" t="s">
        <v>3</v>
      </c>
      <c r="K8" s="20" t="s">
        <v>67</v>
      </c>
    </row>
    <row r="9" spans="1:26" ht="27.15" customHeight="1">
      <c r="A9" s="25">
        <v>4</v>
      </c>
      <c r="B9" s="35" t="s">
        <v>60</v>
      </c>
      <c r="C9" s="30">
        <v>4708</v>
      </c>
      <c r="D9" s="30">
        <v>4708</v>
      </c>
      <c r="E9" s="24" t="s">
        <v>38</v>
      </c>
      <c r="F9" s="32" t="s">
        <v>68</v>
      </c>
      <c r="G9" s="30">
        <v>4708</v>
      </c>
      <c r="H9" s="32" t="s">
        <v>68</v>
      </c>
      <c r="I9" s="30">
        <v>4708</v>
      </c>
      <c r="J9" s="27" t="s">
        <v>3</v>
      </c>
      <c r="K9" s="20" t="s">
        <v>69</v>
      </c>
    </row>
    <row r="10" spans="1:26" ht="27.15" customHeight="1">
      <c r="A10" s="18">
        <v>5</v>
      </c>
      <c r="B10" s="35" t="s">
        <v>60</v>
      </c>
      <c r="C10" s="30">
        <v>2124</v>
      </c>
      <c r="D10" s="30">
        <v>2124</v>
      </c>
      <c r="E10" s="24" t="s">
        <v>38</v>
      </c>
      <c r="F10" s="20" t="s">
        <v>62</v>
      </c>
      <c r="G10" s="30">
        <v>2124</v>
      </c>
      <c r="H10" s="20" t="s">
        <v>62</v>
      </c>
      <c r="I10" s="30">
        <v>2124</v>
      </c>
      <c r="J10" s="27" t="s">
        <v>3</v>
      </c>
      <c r="K10" s="20" t="s">
        <v>70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1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</row>
    <row r="19" spans="6:9" ht="14.25" customHeight="1"/>
    <row r="20" spans="6:9" ht="14.25" customHeight="1">
      <c r="H20" s="37" t="s">
        <v>97</v>
      </c>
    </row>
    <row r="21" spans="6:9" ht="14.25" customHeight="1"/>
    <row r="22" spans="6:9" ht="14.25" customHeight="1">
      <c r="H22" s="38" t="s">
        <v>98</v>
      </c>
    </row>
    <row r="23" spans="6:9" ht="14.25" customHeight="1">
      <c r="I23" s="37" t="s">
        <v>99</v>
      </c>
    </row>
    <row r="24" spans="6:9" ht="14.25" customHeight="1">
      <c r="I24" s="37" t="s">
        <v>100</v>
      </c>
    </row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8A16-BEF6-4D4C-8392-4F19BA4D8C07}">
  <dimension ref="A1:Z981"/>
  <sheetViews>
    <sheetView tabSelected="1" workbookViewId="0">
      <selection activeCell="J23" sqref="J23"/>
    </sheetView>
  </sheetViews>
  <sheetFormatPr defaultColWidth="14.44140625" defaultRowHeight="14.4"/>
  <cols>
    <col min="1" max="1" width="6.44140625" customWidth="1"/>
    <col min="2" max="2" width="20.5546875" customWidth="1"/>
    <col min="3" max="3" width="12" customWidth="1"/>
    <col min="4" max="4" width="11" customWidth="1"/>
    <col min="5" max="5" width="17.6640625" customWidth="1"/>
    <col min="6" max="6" width="33.109375" customWidth="1"/>
    <col min="7" max="7" width="12.44140625" customWidth="1"/>
    <col min="8" max="8" width="30.109375" customWidth="1"/>
    <col min="9" max="9" width="13.5546875" customWidth="1"/>
    <col min="10" max="10" width="16.88671875" customWidth="1"/>
    <col min="11" max="11" width="51.109375" customWidth="1"/>
    <col min="12" max="21" width="8.6640625" customWidth="1"/>
  </cols>
  <sheetData>
    <row r="1" spans="1:26" ht="24" customHeight="1">
      <c r="A1" s="41" t="s">
        <v>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71</v>
      </c>
    </row>
    <row r="7" spans="1:26" ht="27.15" customHeight="1">
      <c r="A7" s="25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72</v>
      </c>
    </row>
    <row r="8" spans="1:26" ht="27.15" customHeight="1">
      <c r="A8" s="18">
        <v>3</v>
      </c>
      <c r="B8" s="35" t="s">
        <v>60</v>
      </c>
      <c r="C8" s="30">
        <v>4940</v>
      </c>
      <c r="D8" s="30">
        <v>4940</v>
      </c>
      <c r="E8" s="24" t="s">
        <v>38</v>
      </c>
      <c r="F8" s="20" t="s">
        <v>61</v>
      </c>
      <c r="G8" s="30">
        <v>4940</v>
      </c>
      <c r="H8" s="20" t="s">
        <v>61</v>
      </c>
      <c r="I8" s="30">
        <v>4940</v>
      </c>
      <c r="J8" s="27" t="s">
        <v>3</v>
      </c>
      <c r="K8" s="20" t="s">
        <v>73</v>
      </c>
    </row>
    <row r="9" spans="1:26" ht="27.15" customHeight="1">
      <c r="A9" s="18">
        <v>4</v>
      </c>
      <c r="B9" s="35" t="s">
        <v>60</v>
      </c>
      <c r="C9" s="30">
        <v>1946</v>
      </c>
      <c r="D9" s="30">
        <v>1946</v>
      </c>
      <c r="E9" s="24" t="s">
        <v>38</v>
      </c>
      <c r="F9" s="20" t="s">
        <v>62</v>
      </c>
      <c r="G9" s="30">
        <v>1946</v>
      </c>
      <c r="H9" s="20" t="s">
        <v>62</v>
      </c>
      <c r="I9" s="30">
        <v>1946</v>
      </c>
      <c r="J9" s="27" t="s">
        <v>3</v>
      </c>
      <c r="K9" s="20" t="s">
        <v>74</v>
      </c>
    </row>
    <row r="10" spans="1:26" ht="14.25" customHeight="1"/>
    <row r="11" spans="1:26" ht="14.25" customHeight="1"/>
    <row r="12" spans="1:26" ht="6" customHeight="1"/>
    <row r="13" spans="1:26" ht="14.25" customHeight="1">
      <c r="C13" s="21"/>
      <c r="F13" s="34" t="s">
        <v>93</v>
      </c>
    </row>
    <row r="14" spans="1:26" ht="14.25" customHeight="1">
      <c r="F14" s="33"/>
    </row>
    <row r="15" spans="1:26" ht="21.75" customHeight="1">
      <c r="F15" s="33" t="s">
        <v>95</v>
      </c>
    </row>
    <row r="16" spans="1:26" ht="14.25" customHeight="1">
      <c r="F16" s="34" t="s">
        <v>94</v>
      </c>
    </row>
    <row r="17" spans="6:9" ht="14.25" customHeight="1">
      <c r="F17" s="34" t="s">
        <v>96</v>
      </c>
    </row>
    <row r="18" spans="6:9" ht="14.25" customHeight="1"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AFD4-8F36-4939-89AC-5718E81F5681}">
  <dimension ref="A1:Z982"/>
  <sheetViews>
    <sheetView topLeftCell="A10" workbookViewId="0">
      <selection activeCell="H18" sqref="H18:I23"/>
    </sheetView>
  </sheetViews>
  <sheetFormatPr defaultColWidth="14.44140625" defaultRowHeight="14.4"/>
  <cols>
    <col min="1" max="1" width="6.33203125" customWidth="1"/>
    <col min="2" max="2" width="20.5546875" customWidth="1"/>
    <col min="3" max="3" width="11.6640625" customWidth="1"/>
    <col min="4" max="4" width="11.5546875" customWidth="1"/>
    <col min="5" max="5" width="17.6640625" customWidth="1"/>
    <col min="6" max="6" width="33.109375" customWidth="1"/>
    <col min="7" max="7" width="11" customWidth="1"/>
    <col min="8" max="8" width="30.44140625" customWidth="1"/>
    <col min="9" max="9" width="13.109375" customWidth="1"/>
    <col min="10" max="10" width="19" customWidth="1"/>
    <col min="11" max="11" width="51.109375" customWidth="1"/>
    <col min="12" max="21" width="8.6640625" customWidth="1"/>
  </cols>
  <sheetData>
    <row r="1" spans="1:26" ht="24" customHeight="1">
      <c r="A1" s="41" t="s">
        <v>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25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75</v>
      </c>
    </row>
    <row r="7" spans="1:26" ht="27.15" customHeight="1">
      <c r="A7" s="18">
        <v>2</v>
      </c>
      <c r="B7" s="35" t="s">
        <v>55</v>
      </c>
      <c r="C7" s="30">
        <v>96700</v>
      </c>
      <c r="D7" s="30">
        <v>96700</v>
      </c>
      <c r="E7" s="24" t="s">
        <v>38</v>
      </c>
      <c r="F7" s="31" t="s">
        <v>57</v>
      </c>
      <c r="G7" s="30">
        <v>96700</v>
      </c>
      <c r="H7" s="31" t="s">
        <v>57</v>
      </c>
      <c r="I7" s="30">
        <v>96700</v>
      </c>
      <c r="J7" s="27" t="s">
        <v>3</v>
      </c>
      <c r="K7" s="29" t="s">
        <v>76</v>
      </c>
    </row>
    <row r="8" spans="1:26" ht="27.15" customHeight="1">
      <c r="A8" s="18">
        <v>3</v>
      </c>
      <c r="B8" s="35" t="s">
        <v>60</v>
      </c>
      <c r="C8" s="30">
        <v>4950</v>
      </c>
      <c r="D8" s="30">
        <v>4950</v>
      </c>
      <c r="E8" s="24" t="s">
        <v>38</v>
      </c>
      <c r="F8" s="20" t="s">
        <v>61</v>
      </c>
      <c r="G8" s="30">
        <v>4950</v>
      </c>
      <c r="H8" s="20" t="s">
        <v>61</v>
      </c>
      <c r="I8" s="30">
        <v>4950</v>
      </c>
      <c r="J8" s="27" t="s">
        <v>3</v>
      </c>
      <c r="K8" s="20" t="s">
        <v>77</v>
      </c>
    </row>
    <row r="9" spans="1:26" ht="27.15" customHeight="1">
      <c r="A9" s="25">
        <v>4</v>
      </c>
      <c r="B9" s="35" t="s">
        <v>60</v>
      </c>
      <c r="C9" s="30">
        <v>4400</v>
      </c>
      <c r="D9" s="30">
        <v>4400</v>
      </c>
      <c r="E9" s="24" t="s">
        <v>38</v>
      </c>
      <c r="F9" s="20" t="s">
        <v>61</v>
      </c>
      <c r="G9" s="30">
        <v>4400</v>
      </c>
      <c r="H9" s="20" t="s">
        <v>61</v>
      </c>
      <c r="I9" s="30">
        <v>4400</v>
      </c>
      <c r="J9" s="27" t="s">
        <v>3</v>
      </c>
      <c r="K9" s="20" t="s">
        <v>78</v>
      </c>
    </row>
    <row r="10" spans="1:26" ht="27.15" customHeight="1">
      <c r="A10" s="18">
        <v>5</v>
      </c>
      <c r="B10" s="35" t="s">
        <v>60</v>
      </c>
      <c r="C10" s="30">
        <v>2210</v>
      </c>
      <c r="D10" s="30">
        <v>2210</v>
      </c>
      <c r="E10" s="24" t="s">
        <v>38</v>
      </c>
      <c r="F10" s="20" t="s">
        <v>62</v>
      </c>
      <c r="G10" s="30">
        <v>2210</v>
      </c>
      <c r="H10" s="20" t="s">
        <v>62</v>
      </c>
      <c r="I10" s="30">
        <v>2210</v>
      </c>
      <c r="J10" s="27" t="s">
        <v>3</v>
      </c>
      <c r="K10" s="20" t="s">
        <v>79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6.25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C474-8FE4-4E7E-9796-FC4C86C98BDB}">
  <dimension ref="A1:Z982"/>
  <sheetViews>
    <sheetView topLeftCell="A7" workbookViewId="0">
      <selection activeCell="H18" sqref="H18:I23"/>
    </sheetView>
  </sheetViews>
  <sheetFormatPr defaultColWidth="14.44140625" defaultRowHeight="14.4"/>
  <cols>
    <col min="1" max="1" width="8.6640625" customWidth="1"/>
    <col min="2" max="2" width="16.44140625" customWidth="1"/>
    <col min="3" max="3" width="12.6640625" customWidth="1"/>
    <col min="4" max="4" width="10" customWidth="1"/>
    <col min="5" max="5" width="17.6640625" customWidth="1"/>
    <col min="6" max="6" width="33.109375" customWidth="1"/>
    <col min="7" max="7" width="13" customWidth="1"/>
    <col min="8" max="8" width="33.33203125" customWidth="1"/>
    <col min="9" max="9" width="13.88671875" customWidth="1"/>
    <col min="10" max="10" width="17.44140625" customWidth="1"/>
    <col min="11" max="11" width="47.88671875" customWidth="1"/>
    <col min="12" max="21" width="8.6640625" customWidth="1"/>
  </cols>
  <sheetData>
    <row r="1" spans="1:26" ht="24" customHeight="1">
      <c r="A1" s="41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80</v>
      </c>
    </row>
    <row r="7" spans="1:26" ht="27.15" customHeight="1">
      <c r="A7" s="25">
        <v>2</v>
      </c>
      <c r="B7" s="35" t="s">
        <v>55</v>
      </c>
      <c r="C7" s="27">
        <v>80500</v>
      </c>
      <c r="D7" s="27">
        <v>80500</v>
      </c>
      <c r="E7" s="24" t="s">
        <v>38</v>
      </c>
      <c r="F7" s="31" t="s">
        <v>57</v>
      </c>
      <c r="G7" s="27">
        <v>80500</v>
      </c>
      <c r="H7" s="31" t="s">
        <v>57</v>
      </c>
      <c r="I7" s="27">
        <v>80500</v>
      </c>
      <c r="J7" s="27" t="s">
        <v>3</v>
      </c>
      <c r="K7" s="29" t="s">
        <v>81</v>
      </c>
    </row>
    <row r="8" spans="1:26" ht="27.15" customHeight="1">
      <c r="A8" s="18">
        <v>3</v>
      </c>
      <c r="B8" s="35" t="s">
        <v>60</v>
      </c>
      <c r="C8" s="27">
        <v>4995</v>
      </c>
      <c r="D8" s="27">
        <v>4995</v>
      </c>
      <c r="E8" s="24" t="s">
        <v>38</v>
      </c>
      <c r="F8" s="20" t="s">
        <v>61</v>
      </c>
      <c r="G8" s="27">
        <v>4995</v>
      </c>
      <c r="H8" s="20" t="s">
        <v>61</v>
      </c>
      <c r="I8" s="27">
        <v>4995</v>
      </c>
      <c r="J8" s="27" t="s">
        <v>3</v>
      </c>
      <c r="K8" s="20" t="s">
        <v>82</v>
      </c>
    </row>
    <row r="9" spans="1:26" ht="27.15" customHeight="1">
      <c r="A9" s="18">
        <v>4</v>
      </c>
      <c r="B9" s="35" t="s">
        <v>60</v>
      </c>
      <c r="C9" s="27">
        <v>4950</v>
      </c>
      <c r="D9" s="27">
        <v>4950</v>
      </c>
      <c r="E9" s="24" t="s">
        <v>38</v>
      </c>
      <c r="F9" s="20" t="s">
        <v>61</v>
      </c>
      <c r="G9" s="27">
        <v>4950</v>
      </c>
      <c r="H9" s="20" t="s">
        <v>61</v>
      </c>
      <c r="I9" s="27">
        <v>4950</v>
      </c>
      <c r="J9" s="27" t="s">
        <v>3</v>
      </c>
      <c r="K9" s="20" t="s">
        <v>83</v>
      </c>
    </row>
    <row r="10" spans="1:26" ht="27.15" customHeight="1">
      <c r="A10" s="25">
        <v>5</v>
      </c>
      <c r="B10" s="35" t="s">
        <v>60</v>
      </c>
      <c r="C10" s="27">
        <v>2508</v>
      </c>
      <c r="D10" s="27">
        <v>2508</v>
      </c>
      <c r="E10" s="24" t="s">
        <v>38</v>
      </c>
      <c r="F10" s="20" t="s">
        <v>62</v>
      </c>
      <c r="G10" s="27">
        <v>2508</v>
      </c>
      <c r="H10" s="20" t="s">
        <v>62</v>
      </c>
      <c r="I10" s="27">
        <v>2508</v>
      </c>
      <c r="J10" s="27" t="s">
        <v>3</v>
      </c>
      <c r="K10" s="20" t="s">
        <v>84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4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DA96-E33D-4634-98B4-9252840AE2BB}">
  <dimension ref="A1:Z979"/>
  <sheetViews>
    <sheetView topLeftCell="A10" workbookViewId="0">
      <selection activeCell="H17" sqref="H17:I22"/>
    </sheetView>
  </sheetViews>
  <sheetFormatPr defaultColWidth="14.44140625" defaultRowHeight="14.4"/>
  <cols>
    <col min="1" max="1" width="6.33203125" customWidth="1"/>
    <col min="2" max="2" width="20.5546875" customWidth="1"/>
    <col min="3" max="3" width="12.6640625" customWidth="1"/>
    <col min="4" max="4" width="11" customWidth="1"/>
    <col min="5" max="5" width="17.6640625" customWidth="1"/>
    <col min="6" max="6" width="33.109375" customWidth="1"/>
    <col min="7" max="7" width="12.6640625" customWidth="1"/>
    <col min="8" max="8" width="30.6640625" customWidth="1"/>
    <col min="9" max="9" width="13.109375" customWidth="1"/>
    <col min="10" max="10" width="17.33203125" customWidth="1"/>
    <col min="11" max="11" width="51.109375" customWidth="1"/>
    <col min="12" max="21" width="8.6640625" customWidth="1"/>
  </cols>
  <sheetData>
    <row r="1" spans="1:26" ht="24" customHeight="1">
      <c r="A1" s="41" t="s">
        <v>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38800</v>
      </c>
      <c r="D6" s="27">
        <v>38800</v>
      </c>
      <c r="E6" s="24" t="s">
        <v>38</v>
      </c>
      <c r="F6" s="31" t="s">
        <v>57</v>
      </c>
      <c r="G6" s="27">
        <v>38800</v>
      </c>
      <c r="H6" s="31" t="s">
        <v>57</v>
      </c>
      <c r="I6" s="27">
        <v>38800</v>
      </c>
      <c r="J6" s="27" t="s">
        <v>3</v>
      </c>
      <c r="K6" s="29" t="s">
        <v>85</v>
      </c>
    </row>
    <row r="7" spans="1:26" ht="27.15" customHeight="1">
      <c r="A7" s="18">
        <v>2</v>
      </c>
      <c r="B7" s="35" t="s">
        <v>60</v>
      </c>
      <c r="C7" s="27">
        <v>1228</v>
      </c>
      <c r="D7" s="27">
        <v>1228</v>
      </c>
      <c r="E7" s="24" t="s">
        <v>38</v>
      </c>
      <c r="F7" s="20" t="s">
        <v>61</v>
      </c>
      <c r="G7" s="27">
        <v>1228</v>
      </c>
      <c r="H7" s="20" t="s">
        <v>61</v>
      </c>
      <c r="I7" s="27">
        <v>1228</v>
      </c>
      <c r="J7" s="27" t="s">
        <v>3</v>
      </c>
      <c r="K7" s="20" t="s">
        <v>86</v>
      </c>
    </row>
    <row r="8" spans="1:26" ht="14.25" customHeight="1"/>
    <row r="9" spans="1:26" ht="14.25" customHeight="1"/>
    <row r="10" spans="1:26" ht="6" customHeight="1"/>
    <row r="11" spans="1:26" ht="14.25" customHeight="1">
      <c r="C11" s="21"/>
    </row>
    <row r="12" spans="1:26" ht="14.25" customHeight="1">
      <c r="F12" s="34" t="s">
        <v>93</v>
      </c>
    </row>
    <row r="13" spans="1:26" ht="14.25" customHeight="1">
      <c r="F13" s="33"/>
    </row>
    <row r="14" spans="1:26" ht="14.25" customHeight="1">
      <c r="F14" s="33" t="s">
        <v>95</v>
      </c>
    </row>
    <row r="15" spans="1:26" ht="14.25" customHeight="1">
      <c r="F15" s="34" t="s">
        <v>94</v>
      </c>
    </row>
    <row r="16" spans="1:26" ht="14.25" customHeight="1">
      <c r="F16" s="34" t="s">
        <v>96</v>
      </c>
    </row>
    <row r="17" spans="8:9" ht="14.25" customHeight="1">
      <c r="H17" s="37" t="s">
        <v>97</v>
      </c>
    </row>
    <row r="18" spans="8:9" ht="14.25" customHeight="1"/>
    <row r="19" spans="8:9" ht="14.25" customHeight="1">
      <c r="H19" s="38" t="s">
        <v>98</v>
      </c>
    </row>
    <row r="20" spans="8:9" ht="14.25" customHeight="1">
      <c r="I20" s="37" t="s">
        <v>99</v>
      </c>
    </row>
    <row r="21" spans="8:9" ht="14.25" customHeight="1">
      <c r="I21" s="37" t="s">
        <v>100</v>
      </c>
    </row>
    <row r="22" spans="8:9" ht="14.25" customHeight="1"/>
    <row r="23" spans="8:9" ht="14.25" customHeight="1"/>
    <row r="24" spans="8:9" ht="14.25" customHeight="1"/>
    <row r="25" spans="8:9" ht="14.25" customHeight="1"/>
    <row r="26" spans="8:9" ht="14.25" customHeight="1"/>
    <row r="27" spans="8:9" ht="14.25" customHeight="1"/>
    <row r="28" spans="8:9" ht="14.25" customHeight="1"/>
    <row r="29" spans="8:9" ht="14.25" customHeight="1"/>
    <row r="30" spans="8:9" ht="14.25" customHeight="1"/>
    <row r="31" spans="8:9" ht="14.25" customHeight="1"/>
    <row r="32" spans="8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workbookViewId="0">
      <selection activeCell="F40" sqref="F40"/>
    </sheetView>
  </sheetViews>
  <sheetFormatPr defaultColWidth="14.44140625" defaultRowHeight="15" customHeight="1"/>
  <cols>
    <col min="1" max="1" width="6.33203125" customWidth="1"/>
    <col min="2" max="2" width="17.44140625" customWidth="1"/>
    <col min="3" max="3" width="11.109375" customWidth="1"/>
    <col min="4" max="4" width="11.5546875" customWidth="1"/>
    <col min="5" max="5" width="17.6640625" customWidth="1"/>
    <col min="6" max="6" width="33.109375" customWidth="1"/>
    <col min="7" max="7" width="10.44140625" customWidth="1"/>
    <col min="8" max="8" width="33.33203125" customWidth="1"/>
    <col min="9" max="9" width="10.33203125" customWidth="1"/>
    <col min="10" max="10" width="15.88671875" customWidth="1"/>
    <col min="11" max="11" width="46.44140625" customWidth="1"/>
    <col min="12" max="21" width="8.6640625" customWidth="1"/>
  </cols>
  <sheetData>
    <row r="1" spans="1:26" ht="24" customHeight="1">
      <c r="A1" s="41" t="s">
        <v>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3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4">
        <v>1</v>
      </c>
      <c r="B6" s="26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15" customHeight="1">
      <c r="A7" s="25">
        <v>2</v>
      </c>
      <c r="B7" s="26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15" customHeight="1">
      <c r="A8" s="18">
        <v>3</v>
      </c>
      <c r="B8" s="26" t="s">
        <v>60</v>
      </c>
      <c r="C8" s="19">
        <v>4950</v>
      </c>
      <c r="D8" s="19">
        <v>4950</v>
      </c>
      <c r="E8" s="24" t="s">
        <v>38</v>
      </c>
      <c r="F8" s="20" t="s">
        <v>61</v>
      </c>
      <c r="G8" s="19">
        <v>4950</v>
      </c>
      <c r="H8" s="20" t="s">
        <v>61</v>
      </c>
      <c r="I8" s="19">
        <v>4950</v>
      </c>
      <c r="J8" s="27" t="s">
        <v>3</v>
      </c>
      <c r="K8" s="20" t="s">
        <v>64</v>
      </c>
    </row>
    <row r="9" spans="1:26" ht="27.15" customHeight="1">
      <c r="A9" s="18">
        <v>4</v>
      </c>
      <c r="B9" s="26" t="s">
        <v>60</v>
      </c>
      <c r="C9" s="19">
        <v>2141</v>
      </c>
      <c r="D9" s="19">
        <v>2141</v>
      </c>
      <c r="E9" s="24" t="s">
        <v>38</v>
      </c>
      <c r="F9" s="20" t="s">
        <v>62</v>
      </c>
      <c r="G9" s="19">
        <v>2141</v>
      </c>
      <c r="H9" s="20" t="s">
        <v>62</v>
      </c>
      <c r="I9" s="19">
        <v>2141</v>
      </c>
      <c r="J9" s="27" t="s">
        <v>3</v>
      </c>
      <c r="K9" s="20" t="s">
        <v>63</v>
      </c>
    </row>
    <row r="10" spans="1:26" ht="27.15" customHeight="1">
      <c r="A10" s="25">
        <v>5</v>
      </c>
      <c r="B10" s="26" t="s">
        <v>55</v>
      </c>
      <c r="C10" s="27">
        <v>66000</v>
      </c>
      <c r="D10" s="27">
        <v>66000</v>
      </c>
      <c r="E10" s="24" t="s">
        <v>38</v>
      </c>
      <c r="F10" s="28" t="s">
        <v>56</v>
      </c>
      <c r="G10" s="27">
        <v>66000</v>
      </c>
      <c r="H10" s="28" t="s">
        <v>56</v>
      </c>
      <c r="I10" s="27">
        <v>66000</v>
      </c>
      <c r="J10" s="27" t="s">
        <v>3</v>
      </c>
      <c r="K10" s="29" t="s">
        <v>65</v>
      </c>
    </row>
    <row r="11" spans="1:26" ht="27.15" customHeight="1">
      <c r="A11" s="18">
        <v>6</v>
      </c>
      <c r="B11" s="26" t="s">
        <v>55</v>
      </c>
      <c r="C11" s="30">
        <v>93600</v>
      </c>
      <c r="D11" s="30">
        <v>93600</v>
      </c>
      <c r="E11" s="24" t="s">
        <v>38</v>
      </c>
      <c r="F11" s="31" t="s">
        <v>57</v>
      </c>
      <c r="G11" s="30">
        <v>93600</v>
      </c>
      <c r="H11" s="31" t="s">
        <v>57</v>
      </c>
      <c r="I11" s="30">
        <v>93600</v>
      </c>
      <c r="J11" s="27" t="s">
        <v>3</v>
      </c>
      <c r="K11" s="29" t="s">
        <v>66</v>
      </c>
    </row>
    <row r="12" spans="1:26" ht="27.15" customHeight="1">
      <c r="A12" s="18">
        <v>7</v>
      </c>
      <c r="B12" s="26" t="s">
        <v>60</v>
      </c>
      <c r="C12" s="30">
        <v>4750</v>
      </c>
      <c r="D12" s="30">
        <v>4750</v>
      </c>
      <c r="E12" s="24" t="s">
        <v>38</v>
      </c>
      <c r="F12" s="20" t="s">
        <v>61</v>
      </c>
      <c r="G12" s="30">
        <v>4750</v>
      </c>
      <c r="H12" s="20" t="s">
        <v>61</v>
      </c>
      <c r="I12" s="30">
        <v>4750</v>
      </c>
      <c r="J12" s="27" t="s">
        <v>3</v>
      </c>
      <c r="K12" s="20" t="s">
        <v>67</v>
      </c>
    </row>
    <row r="13" spans="1:26" ht="27.15" customHeight="1">
      <c r="A13" s="25">
        <v>8</v>
      </c>
      <c r="B13" s="26" t="s">
        <v>60</v>
      </c>
      <c r="C13" s="30">
        <v>4708</v>
      </c>
      <c r="D13" s="30">
        <v>4708</v>
      </c>
      <c r="E13" s="24" t="s">
        <v>38</v>
      </c>
      <c r="F13" s="32" t="s">
        <v>68</v>
      </c>
      <c r="G13" s="30">
        <v>4708</v>
      </c>
      <c r="H13" s="32" t="s">
        <v>68</v>
      </c>
      <c r="I13" s="30">
        <v>4708</v>
      </c>
      <c r="J13" s="27" t="s">
        <v>3</v>
      </c>
      <c r="K13" s="20" t="s">
        <v>69</v>
      </c>
    </row>
    <row r="14" spans="1:26" ht="27.15" customHeight="1">
      <c r="A14" s="18">
        <v>9</v>
      </c>
      <c r="B14" s="26" t="s">
        <v>60</v>
      </c>
      <c r="C14" s="30">
        <v>2124</v>
      </c>
      <c r="D14" s="30">
        <v>2124</v>
      </c>
      <c r="E14" s="24" t="s">
        <v>38</v>
      </c>
      <c r="F14" s="20" t="s">
        <v>62</v>
      </c>
      <c r="G14" s="30">
        <v>2124</v>
      </c>
      <c r="H14" s="20" t="s">
        <v>62</v>
      </c>
      <c r="I14" s="30">
        <v>2124</v>
      </c>
      <c r="J14" s="27" t="s">
        <v>3</v>
      </c>
      <c r="K14" s="20" t="s">
        <v>70</v>
      </c>
    </row>
    <row r="15" spans="1:26" ht="27.15" customHeight="1">
      <c r="A15" s="18">
        <v>10</v>
      </c>
      <c r="B15" s="26" t="s">
        <v>55</v>
      </c>
      <c r="C15" s="27">
        <v>66000</v>
      </c>
      <c r="D15" s="27">
        <v>66000</v>
      </c>
      <c r="E15" s="24" t="s">
        <v>38</v>
      </c>
      <c r="F15" s="28" t="s">
        <v>56</v>
      </c>
      <c r="G15" s="27">
        <v>66000</v>
      </c>
      <c r="H15" s="28" t="s">
        <v>56</v>
      </c>
      <c r="I15" s="27">
        <v>66000</v>
      </c>
      <c r="J15" s="27" t="s">
        <v>3</v>
      </c>
      <c r="K15" s="29" t="s">
        <v>71</v>
      </c>
    </row>
    <row r="16" spans="1:26" ht="27.15" customHeight="1">
      <c r="A16" s="25">
        <v>11</v>
      </c>
      <c r="B16" s="26" t="s">
        <v>55</v>
      </c>
      <c r="C16" s="30">
        <v>93600</v>
      </c>
      <c r="D16" s="30">
        <v>93600</v>
      </c>
      <c r="E16" s="24" t="s">
        <v>38</v>
      </c>
      <c r="F16" s="31" t="s">
        <v>57</v>
      </c>
      <c r="G16" s="30">
        <v>93600</v>
      </c>
      <c r="H16" s="31" t="s">
        <v>57</v>
      </c>
      <c r="I16" s="30">
        <v>93600</v>
      </c>
      <c r="J16" s="27" t="s">
        <v>3</v>
      </c>
      <c r="K16" s="29" t="s">
        <v>72</v>
      </c>
    </row>
    <row r="17" spans="1:11" ht="27.15" customHeight="1">
      <c r="A17" s="18">
        <v>12</v>
      </c>
      <c r="B17" s="26" t="s">
        <v>60</v>
      </c>
      <c r="C17" s="30">
        <v>4940</v>
      </c>
      <c r="D17" s="30">
        <v>4940</v>
      </c>
      <c r="E17" s="24" t="s">
        <v>38</v>
      </c>
      <c r="F17" s="20" t="s">
        <v>61</v>
      </c>
      <c r="G17" s="30">
        <v>4940</v>
      </c>
      <c r="H17" s="20" t="s">
        <v>61</v>
      </c>
      <c r="I17" s="30">
        <v>4940</v>
      </c>
      <c r="J17" s="27" t="s">
        <v>3</v>
      </c>
      <c r="K17" s="20" t="s">
        <v>73</v>
      </c>
    </row>
    <row r="18" spans="1:11" ht="27.15" customHeight="1">
      <c r="A18" s="18">
        <v>13</v>
      </c>
      <c r="B18" s="26" t="s">
        <v>60</v>
      </c>
      <c r="C18" s="30">
        <v>1946</v>
      </c>
      <c r="D18" s="30">
        <v>1946</v>
      </c>
      <c r="E18" s="24" t="s">
        <v>38</v>
      </c>
      <c r="F18" s="20" t="s">
        <v>62</v>
      </c>
      <c r="G18" s="30">
        <v>1946</v>
      </c>
      <c r="H18" s="20" t="s">
        <v>62</v>
      </c>
      <c r="I18" s="30">
        <v>1946</v>
      </c>
      <c r="J18" s="27" t="s">
        <v>3</v>
      </c>
      <c r="K18" s="20" t="s">
        <v>74</v>
      </c>
    </row>
    <row r="19" spans="1:11" ht="27.15" customHeight="1">
      <c r="A19" s="25">
        <v>14</v>
      </c>
      <c r="B19" s="26" t="s">
        <v>55</v>
      </c>
      <c r="C19" s="27">
        <v>66000</v>
      </c>
      <c r="D19" s="27">
        <v>66000</v>
      </c>
      <c r="E19" s="24" t="s">
        <v>38</v>
      </c>
      <c r="F19" s="28" t="s">
        <v>56</v>
      </c>
      <c r="G19" s="27">
        <v>66000</v>
      </c>
      <c r="H19" s="28" t="s">
        <v>56</v>
      </c>
      <c r="I19" s="27">
        <v>66000</v>
      </c>
      <c r="J19" s="27" t="s">
        <v>3</v>
      </c>
      <c r="K19" s="29" t="s">
        <v>75</v>
      </c>
    </row>
    <row r="20" spans="1:11" ht="27.15" customHeight="1">
      <c r="A20" s="18">
        <v>15</v>
      </c>
      <c r="B20" s="26" t="s">
        <v>55</v>
      </c>
      <c r="C20" s="30">
        <v>96700</v>
      </c>
      <c r="D20" s="30">
        <v>96700</v>
      </c>
      <c r="E20" s="24" t="s">
        <v>38</v>
      </c>
      <c r="F20" s="31" t="s">
        <v>57</v>
      </c>
      <c r="G20" s="30">
        <v>96700</v>
      </c>
      <c r="H20" s="31" t="s">
        <v>57</v>
      </c>
      <c r="I20" s="30">
        <v>96700</v>
      </c>
      <c r="J20" s="27" t="s">
        <v>3</v>
      </c>
      <c r="K20" s="29" t="s">
        <v>76</v>
      </c>
    </row>
    <row r="21" spans="1:11" ht="27.15" customHeight="1">
      <c r="A21" s="18">
        <v>16</v>
      </c>
      <c r="B21" s="26" t="s">
        <v>60</v>
      </c>
      <c r="C21" s="30">
        <v>4950</v>
      </c>
      <c r="D21" s="30">
        <v>4950</v>
      </c>
      <c r="E21" s="24" t="s">
        <v>38</v>
      </c>
      <c r="F21" s="20" t="s">
        <v>61</v>
      </c>
      <c r="G21" s="30">
        <v>4950</v>
      </c>
      <c r="H21" s="20" t="s">
        <v>61</v>
      </c>
      <c r="I21" s="30">
        <v>4950</v>
      </c>
      <c r="J21" s="27" t="s">
        <v>3</v>
      </c>
      <c r="K21" s="20" t="s">
        <v>77</v>
      </c>
    </row>
    <row r="22" spans="1:11" ht="27.15" customHeight="1">
      <c r="A22" s="25">
        <v>17</v>
      </c>
      <c r="B22" s="26" t="s">
        <v>60</v>
      </c>
      <c r="C22" s="30">
        <v>4400</v>
      </c>
      <c r="D22" s="30">
        <v>4400</v>
      </c>
      <c r="E22" s="24" t="s">
        <v>38</v>
      </c>
      <c r="F22" s="20" t="s">
        <v>61</v>
      </c>
      <c r="G22" s="30">
        <v>4400</v>
      </c>
      <c r="H22" s="20" t="s">
        <v>61</v>
      </c>
      <c r="I22" s="30">
        <v>4400</v>
      </c>
      <c r="J22" s="27" t="s">
        <v>3</v>
      </c>
      <c r="K22" s="20" t="s">
        <v>78</v>
      </c>
    </row>
    <row r="23" spans="1:11" ht="27.15" customHeight="1">
      <c r="A23" s="18">
        <v>18</v>
      </c>
      <c r="B23" s="26" t="s">
        <v>60</v>
      </c>
      <c r="C23" s="30">
        <v>2210</v>
      </c>
      <c r="D23" s="30">
        <v>2210</v>
      </c>
      <c r="E23" s="24" t="s">
        <v>38</v>
      </c>
      <c r="F23" s="20" t="s">
        <v>62</v>
      </c>
      <c r="G23" s="30">
        <v>2210</v>
      </c>
      <c r="H23" s="20" t="s">
        <v>62</v>
      </c>
      <c r="I23" s="30">
        <v>2210</v>
      </c>
      <c r="J23" s="27" t="s">
        <v>3</v>
      </c>
      <c r="K23" s="20" t="s">
        <v>79</v>
      </c>
    </row>
    <row r="24" spans="1:11" ht="27.15" customHeight="1">
      <c r="A24" s="18">
        <v>19</v>
      </c>
      <c r="B24" s="26" t="s">
        <v>55</v>
      </c>
      <c r="C24" s="27">
        <v>66000</v>
      </c>
      <c r="D24" s="27">
        <v>66000</v>
      </c>
      <c r="E24" s="24" t="s">
        <v>38</v>
      </c>
      <c r="F24" s="28" t="s">
        <v>56</v>
      </c>
      <c r="G24" s="27">
        <v>66000</v>
      </c>
      <c r="H24" s="28" t="s">
        <v>56</v>
      </c>
      <c r="I24" s="27">
        <v>66000</v>
      </c>
      <c r="J24" s="27" t="s">
        <v>3</v>
      </c>
      <c r="K24" s="29" t="s">
        <v>80</v>
      </c>
    </row>
    <row r="25" spans="1:11" ht="27.15" customHeight="1">
      <c r="A25" s="25">
        <v>20</v>
      </c>
      <c r="B25" s="26" t="s">
        <v>55</v>
      </c>
      <c r="C25" s="27">
        <v>80500</v>
      </c>
      <c r="D25" s="27">
        <v>80500</v>
      </c>
      <c r="E25" s="24" t="s">
        <v>38</v>
      </c>
      <c r="F25" s="31" t="s">
        <v>57</v>
      </c>
      <c r="G25" s="27">
        <v>80500</v>
      </c>
      <c r="H25" s="31" t="s">
        <v>57</v>
      </c>
      <c r="I25" s="27">
        <v>80500</v>
      </c>
      <c r="J25" s="27" t="s">
        <v>3</v>
      </c>
      <c r="K25" s="29" t="s">
        <v>81</v>
      </c>
    </row>
    <row r="26" spans="1:11" ht="27.15" customHeight="1">
      <c r="A26" s="18">
        <v>21</v>
      </c>
      <c r="B26" s="26" t="s">
        <v>60</v>
      </c>
      <c r="C26" s="27">
        <v>4995</v>
      </c>
      <c r="D26" s="27">
        <v>4995</v>
      </c>
      <c r="E26" s="24" t="s">
        <v>38</v>
      </c>
      <c r="F26" s="20" t="s">
        <v>61</v>
      </c>
      <c r="G26" s="27">
        <v>4995</v>
      </c>
      <c r="H26" s="20" t="s">
        <v>61</v>
      </c>
      <c r="I26" s="27">
        <v>4995</v>
      </c>
      <c r="J26" s="27" t="s">
        <v>3</v>
      </c>
      <c r="K26" s="20" t="s">
        <v>82</v>
      </c>
    </row>
    <row r="27" spans="1:11" ht="27.15" customHeight="1">
      <c r="A27" s="18">
        <v>22</v>
      </c>
      <c r="B27" s="26" t="s">
        <v>60</v>
      </c>
      <c r="C27" s="27">
        <v>4950</v>
      </c>
      <c r="D27" s="27">
        <v>4950</v>
      </c>
      <c r="E27" s="24" t="s">
        <v>38</v>
      </c>
      <c r="F27" s="20" t="s">
        <v>61</v>
      </c>
      <c r="G27" s="27">
        <v>4950</v>
      </c>
      <c r="H27" s="20" t="s">
        <v>61</v>
      </c>
      <c r="I27" s="27">
        <v>4950</v>
      </c>
      <c r="J27" s="27" t="s">
        <v>3</v>
      </c>
      <c r="K27" s="20" t="s">
        <v>83</v>
      </c>
    </row>
    <row r="28" spans="1:11" ht="27.15" customHeight="1">
      <c r="A28" s="25">
        <v>23</v>
      </c>
      <c r="B28" s="26" t="s">
        <v>60</v>
      </c>
      <c r="C28" s="27">
        <v>2508</v>
      </c>
      <c r="D28" s="27">
        <v>2508</v>
      </c>
      <c r="E28" s="24" t="s">
        <v>38</v>
      </c>
      <c r="F28" s="20" t="s">
        <v>62</v>
      </c>
      <c r="G28" s="27">
        <v>2508</v>
      </c>
      <c r="H28" s="20" t="s">
        <v>62</v>
      </c>
      <c r="I28" s="27">
        <v>2508</v>
      </c>
      <c r="J28" s="27" t="s">
        <v>3</v>
      </c>
      <c r="K28" s="20" t="s">
        <v>84</v>
      </c>
    </row>
    <row r="29" spans="1:11" ht="27.15" customHeight="1">
      <c r="A29" s="18">
        <v>24</v>
      </c>
      <c r="B29" s="26" t="s">
        <v>55</v>
      </c>
      <c r="C29" s="27">
        <v>38800</v>
      </c>
      <c r="D29" s="27">
        <v>38800</v>
      </c>
      <c r="E29" s="24" t="s">
        <v>38</v>
      </c>
      <c r="F29" s="31" t="s">
        <v>57</v>
      </c>
      <c r="G29" s="27">
        <v>38800</v>
      </c>
      <c r="H29" s="31" t="s">
        <v>57</v>
      </c>
      <c r="I29" s="27">
        <v>38800</v>
      </c>
      <c r="J29" s="27" t="s">
        <v>3</v>
      </c>
      <c r="K29" s="29" t="s">
        <v>85</v>
      </c>
    </row>
    <row r="30" spans="1:11" ht="27.15" customHeight="1">
      <c r="A30" s="18">
        <v>25</v>
      </c>
      <c r="B30" s="26" t="s">
        <v>60</v>
      </c>
      <c r="C30" s="27">
        <v>1228</v>
      </c>
      <c r="D30" s="27">
        <v>1228</v>
      </c>
      <c r="E30" s="24" t="s">
        <v>38</v>
      </c>
      <c r="F30" s="20" t="s">
        <v>61</v>
      </c>
      <c r="G30" s="27">
        <v>1228</v>
      </c>
      <c r="H30" s="20" t="s">
        <v>61</v>
      </c>
      <c r="I30" s="27">
        <v>1228</v>
      </c>
      <c r="J30" s="27" t="s">
        <v>3</v>
      </c>
      <c r="K30" s="20" t="s">
        <v>86</v>
      </c>
    </row>
    <row r="31" spans="1:11" ht="14.25" customHeight="1">
      <c r="F31" s="33"/>
    </row>
    <row r="32" spans="1:11" ht="14.25" customHeight="1">
      <c r="F32" s="33"/>
    </row>
    <row r="33" spans="3:9" ht="6" customHeight="1">
      <c r="F33" s="33"/>
    </row>
    <row r="34" spans="3:9" ht="14.25" customHeight="1">
      <c r="C34" s="21"/>
      <c r="F34" s="34" t="s">
        <v>93</v>
      </c>
    </row>
    <row r="35" spans="3:9" ht="14.25" customHeight="1">
      <c r="F35" s="33"/>
    </row>
    <row r="36" spans="3:9" ht="27" customHeight="1">
      <c r="F36" s="33" t="s">
        <v>95</v>
      </c>
    </row>
    <row r="37" spans="3:9" ht="14.25" customHeight="1">
      <c r="F37" s="34" t="s">
        <v>94</v>
      </c>
    </row>
    <row r="38" spans="3:9" ht="14.25" customHeight="1">
      <c r="F38" s="34" t="s">
        <v>96</v>
      </c>
    </row>
    <row r="39" spans="3:9" ht="14.25" customHeight="1">
      <c r="F39" s="33"/>
      <c r="H39" s="37" t="s">
        <v>97</v>
      </c>
    </row>
    <row r="40" spans="3:9" ht="14.25" customHeight="1">
      <c r="F40" s="33"/>
    </row>
    <row r="41" spans="3:9" ht="14.25" customHeight="1">
      <c r="F41" s="33"/>
      <c r="H41" s="38" t="s">
        <v>98</v>
      </c>
    </row>
    <row r="42" spans="3:9" ht="14.25" customHeight="1">
      <c r="F42" s="33"/>
      <c r="I42" s="37" t="s">
        <v>99</v>
      </c>
    </row>
    <row r="43" spans="3:9" ht="14.25" customHeight="1">
      <c r="I43" s="37" t="s">
        <v>100</v>
      </c>
    </row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3"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DELL</cp:lastModifiedBy>
  <cp:lastPrinted>2026-06-05T08:11:38Z</cp:lastPrinted>
  <dcterms:created xsi:type="dcterms:W3CDTF">2024-11-12T09:29:03Z</dcterms:created>
  <dcterms:modified xsi:type="dcterms:W3CDTF">2026-07-18T12:48:27Z</dcterms:modified>
</cp:coreProperties>
</file>